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activeTab="0"/>
  </bookViews>
  <sheets>
    <sheet name="Общий" sheetId="1" r:id="rId1"/>
  </sheets>
  <definedNames>
    <definedName name="_xlnm.Print_Area" localSheetId="0">'Общий'!$A$1:$I$79</definedName>
  </definedNames>
  <calcPr fullCalcOnLoad="1"/>
</workbook>
</file>

<file path=xl/sharedStrings.xml><?xml version="1.0" encoding="utf-8"?>
<sst xmlns="http://schemas.openxmlformats.org/spreadsheetml/2006/main" count="144" uniqueCount="124">
  <si>
    <t>Цены на продукцию устанавливаются в зависимости от обьёмов ! При заказе на сумму более 55.000 рублей - доставка в пределах г. Екатеринбурга - бесплатно.</t>
  </si>
  <si>
    <t xml:space="preserve">НАИМЕНОВАНИЕ </t>
  </si>
  <si>
    <t>Цена с НДС руб./ кг.</t>
  </si>
  <si>
    <t>ПРОДУКЦИИ</t>
  </si>
  <si>
    <t>ЭМАЛЬ ПФ - 115 ГОСТ 6465-76</t>
  </si>
  <si>
    <t>ЭМАЛЬ ПФ - 115 ГОСТ 6465-76  ВЫСШИЙ СОРТ</t>
  </si>
  <si>
    <t xml:space="preserve">Белая, чёрная, голубая, серая и др. </t>
  </si>
  <si>
    <t>ЭМАЛЬ ПФ - 266 ДЛЯ ПОЛА  ТУ 6-10-822-84</t>
  </si>
  <si>
    <t>ЭМАЛЬ НЦ - 132 П  ГОСТ 6631-74</t>
  </si>
  <si>
    <t>ЭМАЛЬ ХВ -785 ГОСТ 7313-75</t>
  </si>
  <si>
    <t>Красная, красно-коричневая</t>
  </si>
  <si>
    <t xml:space="preserve">      ЛАКИ</t>
  </si>
  <si>
    <t>Лак НЦ - 218 глянцевый  ГОСТ  4976-76</t>
  </si>
  <si>
    <t>Лак НЦ - 243  матовый     ГОСТ  4976-76</t>
  </si>
  <si>
    <t>Лак ХВ - 784   ГОСТ 7313-75</t>
  </si>
  <si>
    <t>Лак ПФ - 170  ГОСТ 15907-70</t>
  </si>
  <si>
    <t>Лак БТ - 5100 ГОСТ 312-79</t>
  </si>
  <si>
    <t>Лак БТ - 577   ГОСТ 5631-79</t>
  </si>
  <si>
    <t>ГРУНТОВКА</t>
  </si>
  <si>
    <t>ГФ-021 ГОСТ 25129-82   серая</t>
  </si>
  <si>
    <t>Возможен подбор цвета  по системе RAL или  по согласованию с заказчиком.</t>
  </si>
  <si>
    <t>ОЛИФА</t>
  </si>
  <si>
    <t>Олифа  нефтеполимерная  ТУ 6-10-1456-85</t>
  </si>
  <si>
    <t>КРАСКИ ВОДНОДИСПЕРСИОННЫЕ</t>
  </si>
  <si>
    <t xml:space="preserve">КРАСКИ ВОДНОДИСПЕРСИОННЫЕ АКРИЛОВЫЕ </t>
  </si>
  <si>
    <t xml:space="preserve">ВДАК - 201  интерьерная  </t>
  </si>
  <si>
    <t>ВДАК - 101  краска по дереву</t>
  </si>
  <si>
    <t>ВДАК - 101  краска  фасадная</t>
  </si>
  <si>
    <t>ВДАК - 101  краска по шиферу и черепице</t>
  </si>
  <si>
    <t>РАСТВОРИТЕЛИ</t>
  </si>
  <si>
    <t>Ацетон  ГОСТ 2768-84</t>
  </si>
  <si>
    <t>Уайт-спирит, нефрас С-4  ГОСТ 3134-78</t>
  </si>
  <si>
    <t>Растворитель Р - 4, Р - 4 А ГОСТ 7827-74</t>
  </si>
  <si>
    <t>Растворитель Р - 5, Р - 5 А ГОСТ 7827-74</t>
  </si>
  <si>
    <t>Растворитель  646  ГОСТ 18188-72</t>
  </si>
  <si>
    <t>ПРОПИТКА</t>
  </si>
  <si>
    <t>Пропитка  Антисептик  ВДАК - 004 бесцветная</t>
  </si>
  <si>
    <t>Пропитка  упрочняющая ВДАК - 003 бесцветная</t>
  </si>
  <si>
    <t>Сиккатив 64 П</t>
  </si>
  <si>
    <t>УПАКОВОЧНАЯ ТАРА</t>
  </si>
  <si>
    <t>Барабан  металлический  50  л.</t>
  </si>
  <si>
    <t>Бочка   металлическая  200  л.</t>
  </si>
  <si>
    <t xml:space="preserve"> Возможна доставка автотранспортом, отправка Ж/Д. контейнером.</t>
  </si>
  <si>
    <t>ЭМАЛЬ КО-174 ФАСАДНАЯ</t>
  </si>
  <si>
    <t xml:space="preserve"> более 1 тн.</t>
  </si>
  <si>
    <t>менее 1 тн.</t>
  </si>
  <si>
    <t>ВДБС - 205 для стен и потолков</t>
  </si>
  <si>
    <t>ВДКЧ - 283 для потолков</t>
  </si>
  <si>
    <t>Предприятие предоставляет гибкую систему скидок в зависимости от объема сделки.</t>
  </si>
  <si>
    <t xml:space="preserve"> более 10 тн.</t>
  </si>
  <si>
    <t>ЭМАЛЬ НЦ - 25   ГОСТ 5406-73</t>
  </si>
  <si>
    <t>КРОВЕЛЬНЫЕ И ГИДРОИЗОЛЯЦИОННЫЕ МАТЕРИАЛЫ</t>
  </si>
  <si>
    <t>Праймер кровельный</t>
  </si>
  <si>
    <t>СЫРЬЕ ДЛЯ ЛКМ</t>
  </si>
  <si>
    <t>Пигмент красный ж/о</t>
  </si>
  <si>
    <t>Жёлтая, синяя, защитная и насыщенные цвета</t>
  </si>
  <si>
    <t>Красная,  оранжевая.</t>
  </si>
  <si>
    <t>Вся продукция сертифицирована и соответствует указанным ГОСТам и ТУ.</t>
  </si>
  <si>
    <t>Приглашаем к взаимовыгодному сотрудничеству !!!</t>
  </si>
  <si>
    <t>Белая,чёрная, голубая, серая и светлые тона</t>
  </si>
  <si>
    <t>Лак БТ -  99    ГОСТ 8017-74</t>
  </si>
  <si>
    <t>ЭМАЛЬ МЛ -12  ГОСТ 9754-76</t>
  </si>
  <si>
    <t>ВДБС - 205 для стен и потолков (влагост.)</t>
  </si>
  <si>
    <t>Красная, желтая, синяя.</t>
  </si>
  <si>
    <t xml:space="preserve">Белая, чёрная, голубая, серая и др.  </t>
  </si>
  <si>
    <t>Белая,  чёрная, голубая, серая и др.</t>
  </si>
  <si>
    <t xml:space="preserve">Золотисто-жёлтая, синяя,  и др. </t>
  </si>
  <si>
    <t xml:space="preserve">Белая,  чёрная, голубая, серая и др. </t>
  </si>
  <si>
    <t>Белая, чёрная, голубая, серая и светлые тона</t>
  </si>
  <si>
    <t>Углерод техн (сажа) П 803</t>
  </si>
  <si>
    <t>Латекс СКС 65 ГП</t>
  </si>
  <si>
    <t>Пигмент желтый ж/о</t>
  </si>
  <si>
    <t>Толуол   ГОСТ 9880-76</t>
  </si>
  <si>
    <t>Олифа "Оксоль" ТУ  2318-001-27731298-03</t>
  </si>
  <si>
    <t xml:space="preserve">Белая,  чёрная, голубая,  и др. </t>
  </si>
  <si>
    <t>Мастика МБПХ - 90 ГОСТ 30693-2000</t>
  </si>
  <si>
    <t xml:space="preserve">Диоксид титана </t>
  </si>
  <si>
    <t xml:space="preserve">Мастика кровельная, гидроизоляционная </t>
  </si>
  <si>
    <t>Сольвент  ГОСТ 1928-79</t>
  </si>
  <si>
    <t>Этиленгликоль сорт высший</t>
  </si>
  <si>
    <t>Белая, желтая.</t>
  </si>
  <si>
    <t>Теплоноситель для системы отопления</t>
  </si>
  <si>
    <t>Тосол А-40</t>
  </si>
  <si>
    <t>Тосол А-65</t>
  </si>
  <si>
    <t>КРАСКИ НА ОСНОВЕ АЛЮМИНИЕВОЙ ПУДРЫ</t>
  </si>
  <si>
    <t>Краска термостойкая антикоррозионная Термоцин</t>
  </si>
  <si>
    <t>ЦИНКНАПОЛНЕННЫЕ КРАСКИ</t>
  </si>
  <si>
    <t>Красно-коричневая, жёлто-коричневая</t>
  </si>
  <si>
    <t>Оказание услуг по подбору моющих, фосфатирующих, обезжиривающих и пассивирующих составов, средств для удаления ржавчины и окалины. Поставка пенообразователей для бетона, средств для распалубки и армирования. Оказываем услуги по абразивной очистке, фосфатированию, холодному цинкованию и окраске.</t>
  </si>
  <si>
    <t>Синяя, зелёная и др. насыщенные цвета</t>
  </si>
  <si>
    <t>Красная, жёлтая, оранжевая.</t>
  </si>
  <si>
    <r>
      <t xml:space="preserve">ХС - 010 ТУ 6-21-51-90 серая.                 </t>
    </r>
    <r>
      <rPr>
        <b/>
        <sz val="11"/>
        <color indexed="52"/>
        <rFont val="Arial"/>
        <family val="2"/>
      </rPr>
      <t xml:space="preserve">                          </t>
    </r>
  </si>
  <si>
    <t>Лак ХС - 76    ГОСТ 9355-81</t>
  </si>
  <si>
    <t>ЭМАЛЬ ХВ -124 ГОСТ 10144-74</t>
  </si>
  <si>
    <t>ЭМАЛЬ ХВ -16 ТУ 6-10-1301-78</t>
  </si>
  <si>
    <t xml:space="preserve">ЭМАЛИ ХС </t>
  </si>
  <si>
    <t>ХС - 710  ГОСТ 9355-81 серая</t>
  </si>
  <si>
    <t>ХС - 720 ТУ 6-10-708-74 серая</t>
  </si>
  <si>
    <t>ХС - 720 ТУ 6-10-708-74 кр-корич.</t>
  </si>
  <si>
    <t>ХС - 717 ТУ 6-10-961-76 серая</t>
  </si>
  <si>
    <t>ЭМАЛЬ АК ДЛЯ РАЗМЕТКИ ДОРОГ</t>
  </si>
  <si>
    <t>Краска БТ - 177 ГОСТ 5631-70 серебристая</t>
  </si>
  <si>
    <t>Эмаль НЦ - 273 ТУ 6-10-895-75 серебристая</t>
  </si>
  <si>
    <t>Эмаль ПФ - 115 ГОСТ 6465-76 серебристая</t>
  </si>
  <si>
    <t>Эмаль АК  - 111 ТУ 27731298-04 серебристая</t>
  </si>
  <si>
    <t xml:space="preserve">ВДАК - 101 для наруж. и внутренних работ        </t>
  </si>
  <si>
    <t>Эмаль ХС - 717 ТУ 6-10-961-76 серебристая</t>
  </si>
  <si>
    <t>Клей-герметик битумнополимерный</t>
  </si>
  <si>
    <t>Барабан  пластиковый  40  л.</t>
  </si>
  <si>
    <t>Краска антикоррозионная ЦИНКОН-А</t>
  </si>
  <si>
    <t>ГФ-021 ГОСТ 25129-82 кр-корич.</t>
  </si>
  <si>
    <t>ГФ - 021 БС (быс.) "ГАБС"  кр-корич.</t>
  </si>
  <si>
    <t xml:space="preserve">ГФ - 021 БС (быс.) "ГАБС"  серая. </t>
  </si>
  <si>
    <t>ГФ - 0119  ГОСТ  23343-78  кр-корич.</t>
  </si>
  <si>
    <t>ГФ - 0119  ГОСТ  23343-78  серая</t>
  </si>
  <si>
    <t>ФЛ - 03К   ГОСТ  9109-81</t>
  </si>
  <si>
    <t>ФЛ - 03Ж  ГОСТ  9109-81</t>
  </si>
  <si>
    <r>
      <t xml:space="preserve">ХС - 010 ТУ 6-21-51-90 кр-корич.                 </t>
    </r>
    <r>
      <rPr>
        <b/>
        <sz val="11"/>
        <color indexed="52"/>
        <rFont val="Arial"/>
        <family val="2"/>
      </rPr>
      <t xml:space="preserve">                          </t>
    </r>
  </si>
  <si>
    <t xml:space="preserve">ЭМАЛЬ АК-111  дo - 20 С°     </t>
  </si>
  <si>
    <t>ЭМАЛЬ ПФ - 115 ГОСТ 6465-76  БЫСТРОСОХНУЩАЯ</t>
  </si>
  <si>
    <t xml:space="preserve">Грунт-эмаль БС белая.                       </t>
  </si>
  <si>
    <r>
      <t xml:space="preserve">Грунт-эмаль БС насыщенные цвета                        </t>
    </r>
    <r>
      <rPr>
        <b/>
        <sz val="11"/>
        <color indexed="53"/>
        <rFont val="Arial"/>
        <family val="2"/>
      </rPr>
      <t xml:space="preserve"> </t>
    </r>
  </si>
  <si>
    <t xml:space="preserve">Грунт-эмаль АКБС белая.                      </t>
  </si>
  <si>
    <r>
      <t xml:space="preserve">Грунт-эмаль АКБС  насыщенные цвета            </t>
    </r>
    <r>
      <rPr>
        <b/>
        <sz val="11"/>
        <color indexed="5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</si>
</sst>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[$-419]d\ mmm\ yy;@"/>
    <numFmt numFmtId="167" formatCode="[$-419]dd\ mmm\ yy;@"/>
    <numFmt numFmtId="168" formatCode="[$-F800]dddd\,\ mmmm\ dd\,\ yyyy"/>
    <numFmt numFmtId="169" formatCode="0.0"/>
    <numFmt numFmtId="170" formatCode="dd\ mmm\ 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&quot;р.&quot;"/>
  </numFmts>
  <fonts count="52">
    <font>
      <sz val="10"/>
      <name val="Arial Cyr"/>
      <family val="0"/>
    </font>
    <font>
      <sz val="14"/>
      <name val="Arial Cyr"/>
      <family val="0"/>
    </font>
    <font>
      <b/>
      <sz val="36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2"/>
      <color indexed="12"/>
      <name val="Arial Cyr"/>
      <family val="0"/>
    </font>
    <font>
      <b/>
      <sz val="26"/>
      <name val="Arial"/>
      <family val="2"/>
    </font>
    <font>
      <sz val="8"/>
      <name val="Arial Cyr"/>
      <family val="0"/>
    </font>
    <font>
      <b/>
      <sz val="11"/>
      <color indexed="18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53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16"/>
      <name val="Times New Roman"/>
      <family val="2"/>
    </font>
    <font>
      <b/>
      <sz val="13"/>
      <color indexed="16"/>
      <name val="Times New Roman"/>
      <family val="2"/>
    </font>
    <font>
      <b/>
      <sz val="11"/>
      <color indexed="1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1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8" fillId="33" borderId="0" xfId="42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 vertical="center" textRotation="90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 applyProtection="1">
      <alignment horizontal="center" wrapText="1"/>
      <protection hidden="1"/>
    </xf>
    <xf numFmtId="1" fontId="14" fillId="33" borderId="0" xfId="0" applyNumberFormat="1" applyFont="1" applyFill="1" applyBorder="1" applyAlignment="1" applyProtection="1">
      <alignment textRotation="90"/>
      <protection hidden="1"/>
    </xf>
    <xf numFmtId="1" fontId="13" fillId="33" borderId="14" xfId="0" applyNumberFormat="1" applyFont="1" applyFill="1" applyBorder="1" applyAlignment="1" applyProtection="1">
      <alignment horizontal="center" wrapText="1"/>
      <protection hidden="1"/>
    </xf>
    <xf numFmtId="1" fontId="13" fillId="0" borderId="10" xfId="0" applyNumberFormat="1" applyFont="1" applyFill="1" applyBorder="1" applyAlignment="1" applyProtection="1">
      <alignment horizontal="center" vertical="top" wrapText="1"/>
      <protection hidden="1"/>
    </xf>
    <xf numFmtId="1" fontId="13" fillId="33" borderId="10" xfId="0" applyNumberFormat="1" applyFont="1" applyFill="1" applyBorder="1" applyAlignment="1" applyProtection="1">
      <alignment horizontal="center" vertical="top" wrapText="1"/>
      <protection hidden="1"/>
    </xf>
    <xf numFmtId="1" fontId="14" fillId="33" borderId="0" xfId="0" applyNumberFormat="1" applyFont="1" applyFill="1" applyBorder="1" applyAlignment="1" applyProtection="1">
      <alignment vertical="center" textRotation="90"/>
      <protection hidden="1"/>
    </xf>
    <xf numFmtId="1" fontId="13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3" fillId="33" borderId="15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1" fontId="13" fillId="33" borderId="15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vertical="center" wrapText="1"/>
    </xf>
    <xf numFmtId="1" fontId="13" fillId="33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13" fillId="34" borderId="11" xfId="0" applyNumberFormat="1" applyFont="1" applyFill="1" applyBorder="1" applyAlignment="1" applyProtection="1">
      <alignment horizontal="center" vertical="center"/>
      <protection hidden="1"/>
    </xf>
    <xf numFmtId="1" fontId="13" fillId="34" borderId="11" xfId="0" applyNumberFormat="1" applyFont="1" applyFill="1" applyBorder="1" applyAlignment="1" applyProtection="1">
      <alignment horizontal="center" vertical="center"/>
      <protection hidden="1"/>
    </xf>
    <xf numFmtId="44" fontId="8" fillId="33" borderId="0" xfId="43" applyFont="1" applyFill="1" applyBorder="1" applyAlignment="1">
      <alignment horizontal="right"/>
    </xf>
    <xf numFmtId="44" fontId="8" fillId="33" borderId="0" xfId="43" applyFont="1" applyFill="1" applyBorder="1" applyAlignment="1">
      <alignment horizontal="left"/>
    </xf>
    <xf numFmtId="1" fontId="13" fillId="33" borderId="15" xfId="0" applyNumberFormat="1" applyFont="1" applyFill="1" applyBorder="1" applyAlignment="1" applyProtection="1">
      <alignment horizontal="center" vertical="top" wrapText="1"/>
      <protection hidden="1"/>
    </xf>
    <xf numFmtId="1" fontId="1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13" fillId="33" borderId="12" xfId="0" applyNumberFormat="1" applyFont="1" applyFill="1" applyBorder="1" applyAlignment="1" applyProtection="1">
      <alignment horizontal="center" vertical="top" wrapText="1"/>
      <protection hidden="1"/>
    </xf>
    <xf numFmtId="1" fontId="13" fillId="34" borderId="17" xfId="0" applyNumberFormat="1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12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%20uxbs@mail.ru." TargetMode="External" /><Relationship Id="rId3" Type="http://schemas.openxmlformats.org/officeDocument/2006/relationships/hyperlink" Target="http://www.uxb2006.narod.ru/" TargetMode="External" /><Relationship Id="rId4" Type="http://schemas.openxmlformats.org/officeDocument/2006/relationships/hyperlink" Target="mailto:%20uxbs@mail.ru." TargetMode="External" /><Relationship Id="rId5" Type="http://schemas.openxmlformats.org/officeDocument/2006/relationships/hyperlink" Target="http://www.uxb2006.narod.ru/" TargetMode="External" /><Relationship Id="rId6" Type="http://schemas.openxmlformats.org/officeDocument/2006/relationships/hyperlink" Target="http://www.uxb2006.nar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28575</xdr:rowOff>
    </xdr:from>
    <xdr:to>
      <xdr:col>8</xdr:col>
      <xdr:colOff>276225</xdr:colOff>
      <xdr:row>1</xdr:row>
      <xdr:rowOff>38100</xdr:rowOff>
    </xdr:to>
    <xdr:sp>
      <xdr:nvSpPr>
        <xdr:cNvPr id="1" name="WordArt 14"/>
        <xdr:cNvSpPr>
          <a:spLocks/>
        </xdr:cNvSpPr>
      </xdr:nvSpPr>
      <xdr:spPr>
        <a:xfrm>
          <a:off x="1304925" y="28575"/>
          <a:ext cx="9458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2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>ООО  " УРАЛХИМБИЗНЕС"</a:t>
          </a:r>
        </a:p>
      </xdr:txBody>
    </xdr:sp>
    <xdr:clientData/>
  </xdr:twoCellAnchor>
  <xdr:twoCellAnchor>
    <xdr:from>
      <xdr:col>0</xdr:col>
      <xdr:colOff>123825</xdr:colOff>
      <xdr:row>0</xdr:row>
      <xdr:rowOff>304800</xdr:rowOff>
    </xdr:from>
    <xdr:to>
      <xdr:col>0</xdr:col>
      <xdr:colOff>1152525</xdr:colOff>
      <xdr:row>3</xdr:row>
      <xdr:rowOff>66675</xdr:rowOff>
    </xdr:to>
    <xdr:pic>
      <xdr:nvPicPr>
        <xdr:cNvPr id="2" name="Picture 40" descr="ух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1</xdr:row>
      <xdr:rowOff>104775</xdr:rowOff>
    </xdr:from>
    <xdr:to>
      <xdr:col>8</xdr:col>
      <xdr:colOff>228600</xdr:colOff>
      <xdr:row>1</xdr:row>
      <xdr:rowOff>333375</xdr:rowOff>
    </xdr:to>
    <xdr:sp>
      <xdr:nvSpPr>
        <xdr:cNvPr id="3" name="WordArt 47"/>
        <xdr:cNvSpPr>
          <a:spLocks/>
        </xdr:cNvSpPr>
      </xdr:nvSpPr>
      <xdr:spPr>
        <a:xfrm>
          <a:off x="1362075" y="457200"/>
          <a:ext cx="93535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>г. Екатеринбург тел. (343) 272-72-70, 272-72-71, 272-72-97, 272-72-98. </a:t>
          </a:r>
        </a:p>
      </xdr:txBody>
    </xdr:sp>
    <xdr:clientData/>
  </xdr:twoCellAnchor>
  <xdr:twoCellAnchor>
    <xdr:from>
      <xdr:col>5</xdr:col>
      <xdr:colOff>504825</xdr:colOff>
      <xdr:row>2</xdr:row>
      <xdr:rowOff>0</xdr:rowOff>
    </xdr:from>
    <xdr:to>
      <xdr:col>8</xdr:col>
      <xdr:colOff>200025</xdr:colOff>
      <xdr:row>2</xdr:row>
      <xdr:rowOff>142875</xdr:rowOff>
    </xdr:to>
    <xdr:sp>
      <xdr:nvSpPr>
        <xdr:cNvPr id="4" name="WordArt 49">
          <a:hlinkClick r:id="rId2"/>
        </xdr:cNvPr>
        <xdr:cNvSpPr>
          <a:spLocks/>
        </xdr:cNvSpPr>
      </xdr:nvSpPr>
      <xdr:spPr>
        <a:xfrm>
          <a:off x="6343650" y="704850"/>
          <a:ext cx="43434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>E-mail: uxbs@mail.ru.</a:t>
          </a:r>
        </a:p>
      </xdr:txBody>
    </xdr:sp>
    <xdr:clientData/>
  </xdr:twoCellAnchor>
  <xdr:twoCellAnchor>
    <xdr:from>
      <xdr:col>0</xdr:col>
      <xdr:colOff>1343025</xdr:colOff>
      <xdr:row>3</xdr:row>
      <xdr:rowOff>66675</xdr:rowOff>
    </xdr:from>
    <xdr:to>
      <xdr:col>5</xdr:col>
      <xdr:colOff>3343275</xdr:colOff>
      <xdr:row>3</xdr:row>
      <xdr:rowOff>228600</xdr:rowOff>
    </xdr:to>
    <xdr:sp>
      <xdr:nvSpPr>
        <xdr:cNvPr id="5" name="WordArt 51"/>
        <xdr:cNvSpPr>
          <a:spLocks/>
        </xdr:cNvSpPr>
      </xdr:nvSpPr>
      <xdr:spPr>
        <a:xfrm>
          <a:off x="1343025" y="1057275"/>
          <a:ext cx="78390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>ПРАЙС-ЛИСТ  НА  ПРОДУКЦИЮ  СОБСТВЕННОГО  ПРОИЗВОДСТВА</a:t>
          </a:r>
        </a:p>
      </xdr:txBody>
    </xdr:sp>
    <xdr:clientData/>
  </xdr:twoCellAnchor>
  <xdr:twoCellAnchor>
    <xdr:from>
      <xdr:col>7</xdr:col>
      <xdr:colOff>533400</xdr:colOff>
      <xdr:row>3</xdr:row>
      <xdr:rowOff>66675</xdr:rowOff>
    </xdr:from>
    <xdr:to>
      <xdr:col>8</xdr:col>
      <xdr:colOff>752475</xdr:colOff>
      <xdr:row>3</xdr:row>
      <xdr:rowOff>209550</xdr:rowOff>
    </xdr:to>
    <xdr:sp>
      <xdr:nvSpPr>
        <xdr:cNvPr id="6" name="WordArt 52"/>
        <xdr:cNvSpPr>
          <a:spLocks/>
        </xdr:cNvSpPr>
      </xdr:nvSpPr>
      <xdr:spPr>
        <a:xfrm>
          <a:off x="9906000" y="1057275"/>
          <a:ext cx="13335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>05.04.2012 г.</a:t>
          </a:r>
        </a:p>
      </xdr:txBody>
    </xdr:sp>
    <xdr:clientData/>
  </xdr:twoCellAnchor>
  <xdr:twoCellAnchor>
    <xdr:from>
      <xdr:col>0</xdr:col>
      <xdr:colOff>1352550</xdr:colOff>
      <xdr:row>2</xdr:row>
      <xdr:rowOff>0</xdr:rowOff>
    </xdr:from>
    <xdr:to>
      <xdr:col>3</xdr:col>
      <xdr:colOff>733425</xdr:colOff>
      <xdr:row>2</xdr:row>
      <xdr:rowOff>152400</xdr:rowOff>
    </xdr:to>
    <xdr:sp>
      <xdr:nvSpPr>
        <xdr:cNvPr id="7" name="WordArt 56">
          <a:hlinkClick r:id="rId3"/>
        </xdr:cNvPr>
        <xdr:cNvSpPr>
          <a:spLocks/>
        </xdr:cNvSpPr>
      </xdr:nvSpPr>
      <xdr:spPr>
        <a:xfrm>
          <a:off x="1352550" y="704850"/>
          <a:ext cx="41338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>www.uxb2006.narod.ru</a:t>
          </a:r>
        </a:p>
      </xdr:txBody>
    </xdr:sp>
    <xdr:clientData/>
  </xdr:twoCellAnchor>
  <xdr:twoCellAnchor>
    <xdr:from>
      <xdr:col>0</xdr:col>
      <xdr:colOff>1304925</xdr:colOff>
      <xdr:row>0</xdr:row>
      <xdr:rowOff>28575</xdr:rowOff>
    </xdr:from>
    <xdr:to>
      <xdr:col>8</xdr:col>
      <xdr:colOff>276225</xdr:colOff>
      <xdr:row>1</xdr:row>
      <xdr:rowOff>38100</xdr:rowOff>
    </xdr:to>
    <xdr:sp>
      <xdr:nvSpPr>
        <xdr:cNvPr id="8" name="WordArt 14"/>
        <xdr:cNvSpPr>
          <a:spLocks/>
        </xdr:cNvSpPr>
      </xdr:nvSpPr>
      <xdr:spPr>
        <a:xfrm>
          <a:off x="1304925" y="28575"/>
          <a:ext cx="9458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2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1362075</xdr:colOff>
      <xdr:row>1</xdr:row>
      <xdr:rowOff>104775</xdr:rowOff>
    </xdr:from>
    <xdr:to>
      <xdr:col>8</xdr:col>
      <xdr:colOff>228600</xdr:colOff>
      <xdr:row>1</xdr:row>
      <xdr:rowOff>333375</xdr:rowOff>
    </xdr:to>
    <xdr:sp>
      <xdr:nvSpPr>
        <xdr:cNvPr id="9" name="WordArt 47"/>
        <xdr:cNvSpPr>
          <a:spLocks/>
        </xdr:cNvSpPr>
      </xdr:nvSpPr>
      <xdr:spPr>
        <a:xfrm>
          <a:off x="1362075" y="457200"/>
          <a:ext cx="93535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5</xdr:col>
      <xdr:colOff>504825</xdr:colOff>
      <xdr:row>2</xdr:row>
      <xdr:rowOff>0</xdr:rowOff>
    </xdr:from>
    <xdr:to>
      <xdr:col>8</xdr:col>
      <xdr:colOff>200025</xdr:colOff>
      <xdr:row>2</xdr:row>
      <xdr:rowOff>142875</xdr:rowOff>
    </xdr:to>
    <xdr:sp>
      <xdr:nvSpPr>
        <xdr:cNvPr id="10" name="WordArt 49">
          <a:hlinkClick r:id="rId4"/>
        </xdr:cNvPr>
        <xdr:cNvSpPr>
          <a:spLocks/>
        </xdr:cNvSpPr>
      </xdr:nvSpPr>
      <xdr:spPr>
        <a:xfrm>
          <a:off x="6343650" y="704850"/>
          <a:ext cx="43434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1343025</xdr:colOff>
      <xdr:row>3</xdr:row>
      <xdr:rowOff>66675</xdr:rowOff>
    </xdr:from>
    <xdr:to>
      <xdr:col>5</xdr:col>
      <xdr:colOff>3343275</xdr:colOff>
      <xdr:row>3</xdr:row>
      <xdr:rowOff>228600</xdr:rowOff>
    </xdr:to>
    <xdr:sp>
      <xdr:nvSpPr>
        <xdr:cNvPr id="11" name="WordArt 51"/>
        <xdr:cNvSpPr>
          <a:spLocks/>
        </xdr:cNvSpPr>
      </xdr:nvSpPr>
      <xdr:spPr>
        <a:xfrm>
          <a:off x="1343025" y="1057275"/>
          <a:ext cx="78390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66675</xdr:rowOff>
    </xdr:from>
    <xdr:to>
      <xdr:col>8</xdr:col>
      <xdr:colOff>752475</xdr:colOff>
      <xdr:row>3</xdr:row>
      <xdr:rowOff>209550</xdr:rowOff>
    </xdr:to>
    <xdr:sp>
      <xdr:nvSpPr>
        <xdr:cNvPr id="12" name="WordArt 52"/>
        <xdr:cNvSpPr>
          <a:spLocks/>
        </xdr:cNvSpPr>
      </xdr:nvSpPr>
      <xdr:spPr>
        <a:xfrm>
          <a:off x="9906000" y="1057275"/>
          <a:ext cx="13335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0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1352550</xdr:colOff>
      <xdr:row>2</xdr:row>
      <xdr:rowOff>0</xdr:rowOff>
    </xdr:from>
    <xdr:to>
      <xdr:col>3</xdr:col>
      <xdr:colOff>733425</xdr:colOff>
      <xdr:row>2</xdr:row>
      <xdr:rowOff>152400</xdr:rowOff>
    </xdr:to>
    <xdr:sp>
      <xdr:nvSpPr>
        <xdr:cNvPr id="13" name="WordArt 56">
          <a:hlinkClick r:id="rId5"/>
        </xdr:cNvPr>
        <xdr:cNvSpPr>
          <a:spLocks/>
        </xdr:cNvSpPr>
      </xdr:nvSpPr>
      <xdr:spPr>
        <a:xfrm>
          <a:off x="1352550" y="704850"/>
          <a:ext cx="41338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1524000</xdr:colOff>
      <xdr:row>2</xdr:row>
      <xdr:rowOff>152400</xdr:rowOff>
    </xdr:from>
    <xdr:to>
      <xdr:col>3</xdr:col>
      <xdr:colOff>914400</xdr:colOff>
      <xdr:row>3</xdr:row>
      <xdr:rowOff>19050</xdr:rowOff>
    </xdr:to>
    <xdr:sp>
      <xdr:nvSpPr>
        <xdr:cNvPr id="14" name="WordArt 56">
          <a:hlinkClick r:id="rId6"/>
        </xdr:cNvPr>
        <xdr:cNvSpPr>
          <a:spLocks/>
        </xdr:cNvSpPr>
      </xdr:nvSpPr>
      <xdr:spPr>
        <a:xfrm>
          <a:off x="1524000" y="857250"/>
          <a:ext cx="41433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800" kern="10" spc="0">
              <a:ln w="19050" cmpd="sng">
                <a:noFill/>
              </a:ln>
              <a:solidFill>
                <a:srgbClr val="000080"/>
              </a:soli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79"/>
  <sheetViews>
    <sheetView tabSelected="1" view="pageBreakPreview" zoomScaleSheetLayoutView="100" workbookViewId="0" topLeftCell="A1">
      <selection activeCell="A5" sqref="A5:I79"/>
    </sheetView>
  </sheetViews>
  <sheetFormatPr defaultColWidth="9.00390625" defaultRowHeight="12.75"/>
  <cols>
    <col min="1" max="1" width="47.75390625" style="2" customWidth="1"/>
    <col min="2" max="2" width="14.375" style="42" hidden="1" customWidth="1"/>
    <col min="3" max="3" width="14.625" style="2" customWidth="1"/>
    <col min="4" max="4" width="13.375" style="2" customWidth="1"/>
    <col min="5" max="5" width="0.875" style="1" customWidth="1"/>
    <col min="6" max="6" width="46.375" style="1" customWidth="1"/>
    <col min="7" max="7" width="14.375" style="43" hidden="1" customWidth="1"/>
    <col min="8" max="8" width="14.625" style="1" customWidth="1"/>
    <col min="9" max="9" width="13.875" style="1" customWidth="1"/>
    <col min="10" max="16384" width="9.125" style="1" customWidth="1"/>
  </cols>
  <sheetData>
    <row r="1" spans="1:9" ht="27.75" customHeight="1">
      <c r="A1" s="9"/>
      <c r="B1" s="7"/>
      <c r="C1" s="7"/>
      <c r="D1" s="7"/>
      <c r="E1" s="7"/>
      <c r="F1" s="7"/>
      <c r="G1" s="7"/>
      <c r="H1" s="7"/>
      <c r="I1" s="7"/>
    </row>
    <row r="2" spans="1:9" s="3" customFormat="1" ht="27.75" customHeight="1">
      <c r="A2" s="8"/>
      <c r="B2" s="19"/>
      <c r="C2" s="8"/>
      <c r="D2" s="8"/>
      <c r="E2" s="8"/>
      <c r="F2" s="8"/>
      <c r="G2" s="8"/>
      <c r="H2" s="8"/>
      <c r="I2" s="8"/>
    </row>
    <row r="3" spans="1:9" s="3" customFormat="1" ht="22.5" customHeight="1">
      <c r="A3" s="46"/>
      <c r="B3" s="46"/>
      <c r="C3" s="47"/>
      <c r="D3" s="47"/>
      <c r="E3" s="5"/>
      <c r="F3" s="6"/>
      <c r="G3" s="4"/>
      <c r="H3" s="4"/>
      <c r="I3" s="4"/>
    </row>
    <row r="4" spans="1:9" s="3" customFormat="1" ht="22.5" customHeight="1">
      <c r="A4" s="8"/>
      <c r="B4" s="19"/>
      <c r="C4" s="8"/>
      <c r="D4" s="8"/>
      <c r="E4" s="8"/>
      <c r="F4" s="8"/>
      <c r="G4" s="8"/>
      <c r="H4" s="8"/>
      <c r="I4" s="8"/>
    </row>
    <row r="5" spans="1:9" s="10" customFormat="1" ht="14.25" customHeight="1">
      <c r="A5" s="21" t="s">
        <v>1</v>
      </c>
      <c r="B5" s="48" t="s">
        <v>2</v>
      </c>
      <c r="C5" s="49"/>
      <c r="D5" s="50"/>
      <c r="E5" s="22" t="s">
        <v>0</v>
      </c>
      <c r="F5" s="21" t="s">
        <v>1</v>
      </c>
      <c r="G5" s="48" t="s">
        <v>2</v>
      </c>
      <c r="H5" s="49"/>
      <c r="I5" s="50"/>
    </row>
    <row r="6" spans="1:9" s="10" customFormat="1" ht="15" customHeight="1">
      <c r="A6" s="23" t="s">
        <v>3</v>
      </c>
      <c r="B6" s="24" t="s">
        <v>49</v>
      </c>
      <c r="C6" s="25" t="s">
        <v>44</v>
      </c>
      <c r="D6" s="25" t="s">
        <v>45</v>
      </c>
      <c r="E6" s="22"/>
      <c r="F6" s="23" t="s">
        <v>3</v>
      </c>
      <c r="G6" s="24" t="s">
        <v>49</v>
      </c>
      <c r="H6" s="25" t="s">
        <v>44</v>
      </c>
      <c r="I6" s="25" t="s">
        <v>45</v>
      </c>
    </row>
    <row r="7" spans="1:9" s="10" customFormat="1" ht="15" customHeight="1">
      <c r="A7" s="45" t="s">
        <v>4</v>
      </c>
      <c r="B7" s="45"/>
      <c r="C7" s="45"/>
      <c r="D7" s="45"/>
      <c r="E7" s="26"/>
      <c r="F7" s="45" t="s">
        <v>18</v>
      </c>
      <c r="G7" s="45"/>
      <c r="H7" s="45"/>
      <c r="I7" s="45"/>
    </row>
    <row r="8" spans="1:9" s="10" customFormat="1" ht="15" customHeight="1">
      <c r="A8" s="27" t="s">
        <v>68</v>
      </c>
      <c r="B8" s="29">
        <v>80</v>
      </c>
      <c r="C8" s="29">
        <v>80</v>
      </c>
      <c r="D8" s="29">
        <v>81</v>
      </c>
      <c r="E8" s="26"/>
      <c r="F8" s="27" t="s">
        <v>110</v>
      </c>
      <c r="G8" s="29">
        <v>55</v>
      </c>
      <c r="H8" s="29">
        <v>55</v>
      </c>
      <c r="I8" s="29">
        <v>56</v>
      </c>
    </row>
    <row r="9" spans="1:9" s="10" customFormat="1" ht="15" customHeight="1">
      <c r="A9" s="27" t="s">
        <v>89</v>
      </c>
      <c r="B9" s="29">
        <v>81</v>
      </c>
      <c r="C9" s="29">
        <v>81</v>
      </c>
      <c r="D9" s="29">
        <v>82</v>
      </c>
      <c r="E9" s="26"/>
      <c r="F9" s="27" t="s">
        <v>19</v>
      </c>
      <c r="G9" s="29">
        <v>59</v>
      </c>
      <c r="H9" s="29">
        <v>59</v>
      </c>
      <c r="I9" s="29">
        <v>60</v>
      </c>
    </row>
    <row r="10" spans="1:9" s="10" customFormat="1" ht="15" customHeight="1">
      <c r="A10" s="27" t="s">
        <v>90</v>
      </c>
      <c r="B10" s="29">
        <v>83</v>
      </c>
      <c r="C10" s="29">
        <v>83</v>
      </c>
      <c r="D10" s="29">
        <v>84</v>
      </c>
      <c r="E10" s="26"/>
      <c r="F10" s="27" t="s">
        <v>111</v>
      </c>
      <c r="G10" s="29">
        <v>68</v>
      </c>
      <c r="H10" s="29">
        <v>68</v>
      </c>
      <c r="I10" s="29">
        <v>69</v>
      </c>
    </row>
    <row r="11" spans="1:9" s="10" customFormat="1" ht="15" customHeight="1">
      <c r="A11" s="45" t="s">
        <v>119</v>
      </c>
      <c r="B11" s="45"/>
      <c r="C11" s="45"/>
      <c r="D11" s="45"/>
      <c r="E11" s="26"/>
      <c r="F11" s="27" t="s">
        <v>112</v>
      </c>
      <c r="G11" s="29">
        <v>79</v>
      </c>
      <c r="H11" s="29">
        <v>79</v>
      </c>
      <c r="I11" s="29">
        <v>80</v>
      </c>
    </row>
    <row r="12" spans="1:9" s="10" customFormat="1" ht="15" customHeight="1">
      <c r="A12" s="27" t="s">
        <v>68</v>
      </c>
      <c r="B12" s="29">
        <v>90</v>
      </c>
      <c r="C12" s="29">
        <v>90</v>
      </c>
      <c r="D12" s="29">
        <v>91</v>
      </c>
      <c r="E12" s="26"/>
      <c r="F12" s="27" t="s">
        <v>113</v>
      </c>
      <c r="G12" s="29">
        <v>60</v>
      </c>
      <c r="H12" s="29">
        <v>60</v>
      </c>
      <c r="I12" s="29">
        <v>61</v>
      </c>
    </row>
    <row r="13" spans="1:9" s="10" customFormat="1" ht="15" customHeight="1">
      <c r="A13" s="27" t="s">
        <v>89</v>
      </c>
      <c r="B13" s="29">
        <v>91</v>
      </c>
      <c r="C13" s="29">
        <v>91</v>
      </c>
      <c r="D13" s="29">
        <v>92</v>
      </c>
      <c r="E13" s="26"/>
      <c r="F13" s="27" t="s">
        <v>114</v>
      </c>
      <c r="G13" s="29">
        <v>62</v>
      </c>
      <c r="H13" s="29">
        <v>62</v>
      </c>
      <c r="I13" s="29">
        <v>63</v>
      </c>
    </row>
    <row r="14" spans="1:9" s="10" customFormat="1" ht="15" customHeight="1">
      <c r="A14" s="27" t="s">
        <v>90</v>
      </c>
      <c r="B14" s="29">
        <v>93</v>
      </c>
      <c r="C14" s="29">
        <v>93</v>
      </c>
      <c r="D14" s="29">
        <v>94</v>
      </c>
      <c r="E14" s="26"/>
      <c r="F14" s="27" t="s">
        <v>115</v>
      </c>
      <c r="G14" s="29">
        <v>65</v>
      </c>
      <c r="H14" s="29">
        <v>65</v>
      </c>
      <c r="I14" s="29">
        <v>66</v>
      </c>
    </row>
    <row r="15" spans="1:9" s="10" customFormat="1" ht="15" customHeight="1">
      <c r="A15" s="45" t="s">
        <v>5</v>
      </c>
      <c r="B15" s="45"/>
      <c r="C15" s="45"/>
      <c r="D15" s="45"/>
      <c r="E15" s="26"/>
      <c r="F15" s="27" t="s">
        <v>116</v>
      </c>
      <c r="G15" s="29">
        <v>71</v>
      </c>
      <c r="H15" s="29">
        <v>71</v>
      </c>
      <c r="I15" s="29">
        <v>72</v>
      </c>
    </row>
    <row r="16" spans="1:9" s="10" customFormat="1" ht="15" customHeight="1">
      <c r="A16" s="27" t="s">
        <v>6</v>
      </c>
      <c r="B16" s="28">
        <v>94</v>
      </c>
      <c r="C16" s="29">
        <v>95</v>
      </c>
      <c r="D16" s="29">
        <v>96</v>
      </c>
      <c r="E16" s="26"/>
      <c r="F16" s="27" t="s">
        <v>117</v>
      </c>
      <c r="G16" s="29">
        <v>94</v>
      </c>
      <c r="H16" s="29">
        <v>94</v>
      </c>
      <c r="I16" s="29">
        <v>95</v>
      </c>
    </row>
    <row r="17" spans="1:9" s="10" customFormat="1" ht="15" customHeight="1">
      <c r="A17" s="45" t="s">
        <v>7</v>
      </c>
      <c r="B17" s="45"/>
      <c r="C17" s="45"/>
      <c r="D17" s="45"/>
      <c r="E17" s="26"/>
      <c r="F17" s="27" t="s">
        <v>91</v>
      </c>
      <c r="G17" s="29">
        <v>97</v>
      </c>
      <c r="H17" s="29">
        <v>97</v>
      </c>
      <c r="I17" s="29">
        <v>98</v>
      </c>
    </row>
    <row r="18" spans="1:9" s="10" customFormat="1" ht="15" customHeight="1">
      <c r="A18" s="27" t="s">
        <v>87</v>
      </c>
      <c r="B18" s="29">
        <v>70</v>
      </c>
      <c r="C18" s="29">
        <v>70</v>
      </c>
      <c r="D18" s="29">
        <v>71</v>
      </c>
      <c r="E18" s="26"/>
      <c r="F18" s="27" t="s">
        <v>120</v>
      </c>
      <c r="G18" s="29">
        <v>90</v>
      </c>
      <c r="H18" s="29">
        <v>90</v>
      </c>
      <c r="I18" s="29">
        <v>91</v>
      </c>
    </row>
    <row r="19" spans="1:9" s="10" customFormat="1" ht="15" customHeight="1">
      <c r="A19" s="45" t="s">
        <v>8</v>
      </c>
      <c r="B19" s="45"/>
      <c r="C19" s="45"/>
      <c r="D19" s="45"/>
      <c r="E19" s="26"/>
      <c r="F19" s="27" t="s">
        <v>121</v>
      </c>
      <c r="G19" s="29">
        <v>95</v>
      </c>
      <c r="H19" s="29">
        <v>95</v>
      </c>
      <c r="I19" s="29">
        <v>96</v>
      </c>
    </row>
    <row r="20" spans="1:9" s="10" customFormat="1" ht="15" customHeight="1">
      <c r="A20" s="27" t="s">
        <v>59</v>
      </c>
      <c r="B20" s="29">
        <v>87</v>
      </c>
      <c r="C20" s="29">
        <v>87</v>
      </c>
      <c r="D20" s="29">
        <v>88</v>
      </c>
      <c r="E20" s="26"/>
      <c r="F20" s="27" t="s">
        <v>122</v>
      </c>
      <c r="G20" s="29">
        <v>105</v>
      </c>
      <c r="H20" s="29">
        <v>105</v>
      </c>
      <c r="I20" s="29">
        <v>106</v>
      </c>
    </row>
    <row r="21" spans="1:9" s="10" customFormat="1" ht="15" customHeight="1">
      <c r="A21" s="27" t="s">
        <v>66</v>
      </c>
      <c r="B21" s="29">
        <v>89</v>
      </c>
      <c r="C21" s="29">
        <v>89</v>
      </c>
      <c r="D21" s="29">
        <v>90</v>
      </c>
      <c r="E21" s="26"/>
      <c r="F21" s="27" t="s">
        <v>123</v>
      </c>
      <c r="G21" s="29">
        <v>110</v>
      </c>
      <c r="H21" s="29">
        <v>110</v>
      </c>
      <c r="I21" s="29">
        <v>111</v>
      </c>
    </row>
    <row r="22" spans="1:9" s="10" customFormat="1" ht="15" customHeight="1">
      <c r="A22" s="27" t="s">
        <v>56</v>
      </c>
      <c r="B22" s="29">
        <v>92</v>
      </c>
      <c r="C22" s="29">
        <v>92</v>
      </c>
      <c r="D22" s="29">
        <v>93</v>
      </c>
      <c r="E22" s="26"/>
      <c r="F22" s="45" t="s">
        <v>11</v>
      </c>
      <c r="G22" s="45"/>
      <c r="H22" s="45"/>
      <c r="I22" s="45"/>
    </row>
    <row r="23" spans="1:9" s="10" customFormat="1" ht="15" customHeight="1">
      <c r="A23" s="44" t="s">
        <v>50</v>
      </c>
      <c r="B23" s="44"/>
      <c r="C23" s="44"/>
      <c r="D23" s="44"/>
      <c r="E23" s="26"/>
      <c r="F23" s="27" t="s">
        <v>12</v>
      </c>
      <c r="G23" s="29">
        <v>115</v>
      </c>
      <c r="H23" s="29">
        <v>115</v>
      </c>
      <c r="I23" s="29">
        <v>116</v>
      </c>
    </row>
    <row r="24" spans="1:9" s="10" customFormat="1" ht="15" customHeight="1">
      <c r="A24" s="27" t="s">
        <v>68</v>
      </c>
      <c r="B24" s="29">
        <v>90</v>
      </c>
      <c r="C24" s="29">
        <v>90</v>
      </c>
      <c r="D24" s="29">
        <v>91</v>
      </c>
      <c r="E24" s="26"/>
      <c r="F24" s="27" t="s">
        <v>13</v>
      </c>
      <c r="G24" s="29">
        <v>118</v>
      </c>
      <c r="H24" s="29">
        <v>118</v>
      </c>
      <c r="I24" s="29">
        <v>119</v>
      </c>
    </row>
    <row r="25" spans="1:9" s="10" customFormat="1" ht="15" customHeight="1">
      <c r="A25" s="27" t="s">
        <v>66</v>
      </c>
      <c r="B25" s="29">
        <v>93</v>
      </c>
      <c r="C25" s="29">
        <v>93</v>
      </c>
      <c r="D25" s="29">
        <v>94</v>
      </c>
      <c r="E25" s="26"/>
      <c r="F25" s="27" t="s">
        <v>14</v>
      </c>
      <c r="G25" s="29">
        <v>84</v>
      </c>
      <c r="H25" s="29">
        <v>84</v>
      </c>
      <c r="I25" s="29">
        <v>85</v>
      </c>
    </row>
    <row r="26" spans="1:9" s="10" customFormat="1" ht="15" customHeight="1">
      <c r="A26" s="27" t="s">
        <v>56</v>
      </c>
      <c r="B26" s="29">
        <v>99</v>
      </c>
      <c r="C26" s="29">
        <v>99</v>
      </c>
      <c r="D26" s="29">
        <v>100</v>
      </c>
      <c r="E26" s="26"/>
      <c r="F26" s="27" t="s">
        <v>92</v>
      </c>
      <c r="G26" s="29">
        <v>95</v>
      </c>
      <c r="H26" s="29">
        <v>95</v>
      </c>
      <c r="I26" s="29">
        <v>96</v>
      </c>
    </row>
    <row r="27" spans="1:9" s="10" customFormat="1" ht="15" customHeight="1">
      <c r="A27" s="45" t="s">
        <v>9</v>
      </c>
      <c r="B27" s="45"/>
      <c r="C27" s="45"/>
      <c r="D27" s="45"/>
      <c r="E27" s="26"/>
      <c r="F27" s="27" t="s">
        <v>15</v>
      </c>
      <c r="G27" s="29">
        <v>70</v>
      </c>
      <c r="H27" s="29">
        <v>70</v>
      </c>
      <c r="I27" s="29">
        <v>71</v>
      </c>
    </row>
    <row r="28" spans="1:9" s="10" customFormat="1" ht="15" customHeight="1">
      <c r="A28" s="27" t="s">
        <v>67</v>
      </c>
      <c r="B28" s="28">
        <v>91</v>
      </c>
      <c r="C28" s="28">
        <v>91</v>
      </c>
      <c r="D28" s="29">
        <v>92</v>
      </c>
      <c r="E28" s="26"/>
      <c r="F28" s="27" t="s">
        <v>16</v>
      </c>
      <c r="G28" s="29">
        <v>51</v>
      </c>
      <c r="H28" s="29">
        <v>51</v>
      </c>
      <c r="I28" s="29">
        <v>52</v>
      </c>
    </row>
    <row r="29" spans="1:9" s="10" customFormat="1" ht="15" customHeight="1">
      <c r="A29" s="27" t="s">
        <v>55</v>
      </c>
      <c r="B29" s="28">
        <v>92</v>
      </c>
      <c r="C29" s="28">
        <v>92</v>
      </c>
      <c r="D29" s="29">
        <v>93</v>
      </c>
      <c r="E29" s="26"/>
      <c r="F29" s="27" t="s">
        <v>17</v>
      </c>
      <c r="G29" s="29">
        <v>51</v>
      </c>
      <c r="H29" s="29">
        <v>51</v>
      </c>
      <c r="I29" s="29">
        <v>52</v>
      </c>
    </row>
    <row r="30" spans="1:9" s="10" customFormat="1" ht="15" customHeight="1">
      <c r="A30" s="27" t="s">
        <v>10</v>
      </c>
      <c r="B30" s="28">
        <v>95</v>
      </c>
      <c r="C30" s="28">
        <v>95</v>
      </c>
      <c r="D30" s="29">
        <v>96</v>
      </c>
      <c r="E30" s="26"/>
      <c r="F30" s="27" t="s">
        <v>60</v>
      </c>
      <c r="G30" s="29">
        <v>63</v>
      </c>
      <c r="H30" s="29">
        <v>63</v>
      </c>
      <c r="I30" s="29">
        <v>64</v>
      </c>
    </row>
    <row r="31" spans="1:9" s="10" customFormat="1" ht="15" customHeight="1">
      <c r="A31" s="45" t="s">
        <v>93</v>
      </c>
      <c r="B31" s="45"/>
      <c r="C31" s="45"/>
      <c r="D31" s="45"/>
      <c r="E31" s="26"/>
      <c r="F31" s="45" t="s">
        <v>21</v>
      </c>
      <c r="G31" s="45"/>
      <c r="H31" s="45"/>
      <c r="I31" s="45"/>
    </row>
    <row r="32" spans="1:9" s="10" customFormat="1" ht="15" customHeight="1">
      <c r="A32" s="27" t="s">
        <v>65</v>
      </c>
      <c r="B32" s="28">
        <v>98</v>
      </c>
      <c r="C32" s="28">
        <v>98</v>
      </c>
      <c r="D32" s="29">
        <v>99</v>
      </c>
      <c r="E32" s="26"/>
      <c r="F32" s="27" t="s">
        <v>22</v>
      </c>
      <c r="G32" s="29">
        <v>57</v>
      </c>
      <c r="H32" s="29">
        <v>57</v>
      </c>
      <c r="I32" s="29">
        <v>58</v>
      </c>
    </row>
    <row r="33" spans="1:9" s="10" customFormat="1" ht="15" customHeight="1">
      <c r="A33" s="27" t="s">
        <v>55</v>
      </c>
      <c r="B33" s="28">
        <v>98</v>
      </c>
      <c r="C33" s="28">
        <v>98</v>
      </c>
      <c r="D33" s="29">
        <v>99</v>
      </c>
      <c r="E33" s="26"/>
      <c r="F33" s="27" t="s">
        <v>73</v>
      </c>
      <c r="G33" s="29">
        <v>63</v>
      </c>
      <c r="H33" s="29">
        <v>63</v>
      </c>
      <c r="I33" s="29">
        <v>64</v>
      </c>
    </row>
    <row r="34" spans="1:9" s="10" customFormat="1" ht="15" customHeight="1">
      <c r="A34" s="27" t="s">
        <v>56</v>
      </c>
      <c r="B34" s="28">
        <v>99</v>
      </c>
      <c r="C34" s="28">
        <v>99</v>
      </c>
      <c r="D34" s="29">
        <v>100</v>
      </c>
      <c r="E34" s="26"/>
      <c r="F34" s="45" t="s">
        <v>29</v>
      </c>
      <c r="G34" s="45"/>
      <c r="H34" s="45"/>
      <c r="I34" s="45"/>
    </row>
    <row r="35" spans="1:9" s="10" customFormat="1" ht="15" customHeight="1">
      <c r="A35" s="45" t="s">
        <v>94</v>
      </c>
      <c r="B35" s="45"/>
      <c r="C35" s="45"/>
      <c r="D35" s="45"/>
      <c r="E35" s="26"/>
      <c r="F35" s="27" t="s">
        <v>30</v>
      </c>
      <c r="G35" s="29">
        <v>54</v>
      </c>
      <c r="H35" s="29">
        <v>54</v>
      </c>
      <c r="I35" s="29">
        <v>55</v>
      </c>
    </row>
    <row r="36" spans="1:9" s="10" customFormat="1" ht="15" customHeight="1">
      <c r="A36" s="27" t="s">
        <v>67</v>
      </c>
      <c r="B36" s="28">
        <v>91</v>
      </c>
      <c r="C36" s="28">
        <v>91</v>
      </c>
      <c r="D36" s="29">
        <v>92</v>
      </c>
      <c r="E36" s="26"/>
      <c r="F36" s="27" t="s">
        <v>31</v>
      </c>
      <c r="G36" s="29">
        <v>40</v>
      </c>
      <c r="H36" s="29">
        <v>40</v>
      </c>
      <c r="I36" s="29">
        <v>41</v>
      </c>
    </row>
    <row r="37" spans="1:9" s="10" customFormat="1" ht="15" customHeight="1">
      <c r="A37" s="27" t="s">
        <v>55</v>
      </c>
      <c r="B37" s="28">
        <v>92</v>
      </c>
      <c r="C37" s="28">
        <v>92</v>
      </c>
      <c r="D37" s="29">
        <v>93</v>
      </c>
      <c r="E37" s="26"/>
      <c r="F37" s="27" t="s">
        <v>78</v>
      </c>
      <c r="G37" s="29">
        <v>60</v>
      </c>
      <c r="H37" s="29">
        <v>60</v>
      </c>
      <c r="I37" s="29">
        <v>61</v>
      </c>
    </row>
    <row r="38" spans="1:9" s="10" customFormat="1" ht="15" customHeight="1">
      <c r="A38" s="27" t="s">
        <v>56</v>
      </c>
      <c r="B38" s="28">
        <v>95</v>
      </c>
      <c r="C38" s="28">
        <v>95</v>
      </c>
      <c r="D38" s="29">
        <v>96</v>
      </c>
      <c r="E38" s="26"/>
      <c r="F38" s="27" t="s">
        <v>72</v>
      </c>
      <c r="G38" s="29">
        <v>59</v>
      </c>
      <c r="H38" s="29">
        <v>59</v>
      </c>
      <c r="I38" s="29">
        <v>60</v>
      </c>
    </row>
    <row r="39" spans="1:9" s="10" customFormat="1" ht="15" customHeight="1">
      <c r="A39" s="45" t="s">
        <v>95</v>
      </c>
      <c r="B39" s="45"/>
      <c r="C39" s="45"/>
      <c r="D39" s="45"/>
      <c r="E39" s="26"/>
      <c r="F39" s="27" t="s">
        <v>32</v>
      </c>
      <c r="G39" s="29">
        <v>54</v>
      </c>
      <c r="H39" s="29">
        <v>54</v>
      </c>
      <c r="I39" s="29">
        <v>55</v>
      </c>
    </row>
    <row r="40" spans="1:9" s="10" customFormat="1" ht="15" customHeight="1">
      <c r="A40" s="27" t="s">
        <v>96</v>
      </c>
      <c r="B40" s="29">
        <v>100</v>
      </c>
      <c r="C40" s="29">
        <v>100</v>
      </c>
      <c r="D40" s="29">
        <v>101</v>
      </c>
      <c r="E40" s="26"/>
      <c r="F40" s="27" t="s">
        <v>33</v>
      </c>
      <c r="G40" s="29">
        <v>54</v>
      </c>
      <c r="H40" s="29">
        <v>54</v>
      </c>
      <c r="I40" s="29">
        <v>55</v>
      </c>
    </row>
    <row r="41" spans="1:9" s="10" customFormat="1" ht="15" customHeight="1">
      <c r="A41" s="27" t="s">
        <v>97</v>
      </c>
      <c r="B41" s="29">
        <v>99</v>
      </c>
      <c r="C41" s="29">
        <v>99</v>
      </c>
      <c r="D41" s="29">
        <v>100</v>
      </c>
      <c r="E41" s="26"/>
      <c r="F41" s="27" t="s">
        <v>34</v>
      </c>
      <c r="G41" s="29">
        <v>55</v>
      </c>
      <c r="H41" s="29">
        <v>55</v>
      </c>
      <c r="I41" s="29">
        <v>56</v>
      </c>
    </row>
    <row r="42" spans="1:9" s="10" customFormat="1" ht="15" customHeight="1">
      <c r="A42" s="27" t="s">
        <v>98</v>
      </c>
      <c r="B42" s="29">
        <v>96</v>
      </c>
      <c r="C42" s="29">
        <v>96</v>
      </c>
      <c r="D42" s="29">
        <v>97</v>
      </c>
      <c r="E42" s="26"/>
      <c r="F42" s="45" t="s">
        <v>43</v>
      </c>
      <c r="G42" s="45"/>
      <c r="H42" s="45"/>
      <c r="I42" s="45"/>
    </row>
    <row r="43" spans="1:9" s="10" customFormat="1" ht="15" customHeight="1">
      <c r="A43" s="27" t="s">
        <v>99</v>
      </c>
      <c r="B43" s="29">
        <v>109</v>
      </c>
      <c r="C43" s="29">
        <v>109</v>
      </c>
      <c r="D43" s="29">
        <v>110</v>
      </c>
      <c r="E43" s="26"/>
      <c r="F43" s="27" t="s">
        <v>74</v>
      </c>
      <c r="G43" s="29">
        <v>109</v>
      </c>
      <c r="H43" s="29">
        <v>109</v>
      </c>
      <c r="I43" s="29">
        <v>110</v>
      </c>
    </row>
    <row r="44" spans="1:9" s="10" customFormat="1" ht="15" customHeight="1">
      <c r="A44" s="45" t="s">
        <v>61</v>
      </c>
      <c r="B44" s="45"/>
      <c r="C44" s="45"/>
      <c r="D44" s="45"/>
      <c r="E44" s="26"/>
      <c r="F44" s="45" t="s">
        <v>118</v>
      </c>
      <c r="G44" s="45"/>
      <c r="H44" s="45"/>
      <c r="I44" s="45"/>
    </row>
    <row r="45" spans="1:9" s="10" customFormat="1" ht="15" customHeight="1">
      <c r="A45" s="27" t="s">
        <v>65</v>
      </c>
      <c r="B45" s="29">
        <v>135</v>
      </c>
      <c r="C45" s="29">
        <v>135</v>
      </c>
      <c r="D45" s="29">
        <v>136</v>
      </c>
      <c r="E45" s="26"/>
      <c r="F45" s="27" t="s">
        <v>64</v>
      </c>
      <c r="G45" s="29">
        <v>109</v>
      </c>
      <c r="H45" s="29">
        <v>109</v>
      </c>
      <c r="I45" s="29">
        <v>110</v>
      </c>
    </row>
    <row r="46" spans="1:9" s="10" customFormat="1" ht="15" customHeight="1">
      <c r="A46" s="27" t="s">
        <v>55</v>
      </c>
      <c r="B46" s="29">
        <v>150</v>
      </c>
      <c r="C46" s="29">
        <v>150</v>
      </c>
      <c r="D46" s="29">
        <v>151</v>
      </c>
      <c r="E46" s="26"/>
      <c r="F46" s="27" t="s">
        <v>63</v>
      </c>
      <c r="G46" s="29">
        <v>115</v>
      </c>
      <c r="H46" s="29">
        <v>115</v>
      </c>
      <c r="I46" s="29">
        <v>116</v>
      </c>
    </row>
    <row r="47" spans="1:9" s="10" customFormat="1" ht="15" customHeight="1">
      <c r="A47" s="27" t="s">
        <v>56</v>
      </c>
      <c r="B47" s="29">
        <v>170</v>
      </c>
      <c r="C47" s="29">
        <v>170</v>
      </c>
      <c r="D47" s="29">
        <v>171</v>
      </c>
      <c r="E47" s="26"/>
      <c r="F47" s="45" t="s">
        <v>100</v>
      </c>
      <c r="G47" s="45"/>
      <c r="H47" s="45"/>
      <c r="I47" s="45"/>
    </row>
    <row r="48" spans="1:9" s="10" customFormat="1" ht="15" customHeight="1">
      <c r="A48" s="45" t="s">
        <v>86</v>
      </c>
      <c r="B48" s="45"/>
      <c r="C48" s="45"/>
      <c r="D48" s="45"/>
      <c r="E48" s="26"/>
      <c r="F48" s="27" t="s">
        <v>80</v>
      </c>
      <c r="G48" s="29">
        <v>80</v>
      </c>
      <c r="H48" s="29">
        <v>80</v>
      </c>
      <c r="I48" s="29">
        <v>81</v>
      </c>
    </row>
    <row r="49" spans="1:9" s="10" customFormat="1" ht="15" customHeight="1">
      <c r="A49" s="27" t="s">
        <v>109</v>
      </c>
      <c r="B49" s="29">
        <v>265</v>
      </c>
      <c r="C49" s="29">
        <v>265</v>
      </c>
      <c r="D49" s="29">
        <v>266</v>
      </c>
      <c r="E49" s="26"/>
      <c r="F49" s="45" t="s">
        <v>23</v>
      </c>
      <c r="G49" s="45"/>
      <c r="H49" s="45"/>
      <c r="I49" s="45"/>
    </row>
    <row r="50" spans="1:9" s="10" customFormat="1" ht="15" customHeight="1">
      <c r="A50" s="27" t="s">
        <v>85</v>
      </c>
      <c r="B50" s="29">
        <v>284.90000000000003</v>
      </c>
      <c r="C50" s="29">
        <v>284.90000000000003</v>
      </c>
      <c r="D50" s="29">
        <v>285.90000000000003</v>
      </c>
      <c r="E50" s="26"/>
      <c r="F50" s="27" t="s">
        <v>47</v>
      </c>
      <c r="G50" s="29">
        <v>45</v>
      </c>
      <c r="H50" s="29">
        <v>45</v>
      </c>
      <c r="I50" s="29">
        <v>46</v>
      </c>
    </row>
    <row r="51" spans="1:9" s="10" customFormat="1" ht="15" customHeight="1">
      <c r="A51" s="45" t="s">
        <v>84</v>
      </c>
      <c r="B51" s="45"/>
      <c r="C51" s="45"/>
      <c r="D51" s="45"/>
      <c r="E51" s="26"/>
      <c r="F51" s="27" t="s">
        <v>46</v>
      </c>
      <c r="G51" s="29">
        <v>50</v>
      </c>
      <c r="H51" s="29">
        <v>50</v>
      </c>
      <c r="I51" s="29">
        <v>51</v>
      </c>
    </row>
    <row r="52" spans="1:9" s="10" customFormat="1" ht="15" customHeight="1">
      <c r="A52" s="27" t="s">
        <v>101</v>
      </c>
      <c r="B52" s="29">
        <v>92</v>
      </c>
      <c r="C52" s="29">
        <v>92</v>
      </c>
      <c r="D52" s="29">
        <v>93</v>
      </c>
      <c r="E52" s="26"/>
      <c r="F52" s="27" t="s">
        <v>62</v>
      </c>
      <c r="G52" s="29">
        <v>55</v>
      </c>
      <c r="H52" s="29">
        <v>55</v>
      </c>
      <c r="I52" s="29">
        <v>56</v>
      </c>
    </row>
    <row r="53" spans="1:9" s="10" customFormat="1" ht="15" customHeight="1">
      <c r="A53" s="27" t="s">
        <v>102</v>
      </c>
      <c r="B53" s="29">
        <v>120</v>
      </c>
      <c r="C53" s="29">
        <v>120</v>
      </c>
      <c r="D53" s="29">
        <v>121</v>
      </c>
      <c r="E53" s="26"/>
      <c r="F53" s="45" t="s">
        <v>24</v>
      </c>
      <c r="G53" s="45"/>
      <c r="H53" s="45"/>
      <c r="I53" s="45"/>
    </row>
    <row r="54" spans="1:9" s="10" customFormat="1" ht="15" customHeight="1">
      <c r="A54" s="27" t="s">
        <v>103</v>
      </c>
      <c r="B54" s="29">
        <v>92</v>
      </c>
      <c r="C54" s="29">
        <v>92</v>
      </c>
      <c r="D54" s="29">
        <v>93</v>
      </c>
      <c r="E54" s="26"/>
      <c r="F54" s="27" t="s">
        <v>25</v>
      </c>
      <c r="G54" s="29">
        <v>50</v>
      </c>
      <c r="H54" s="29">
        <v>50</v>
      </c>
      <c r="I54" s="29">
        <v>51</v>
      </c>
    </row>
    <row r="55" spans="1:9" s="10" customFormat="1" ht="15" customHeight="1">
      <c r="A55" s="27" t="s">
        <v>104</v>
      </c>
      <c r="B55" s="29">
        <v>145</v>
      </c>
      <c r="C55" s="29">
        <v>145</v>
      </c>
      <c r="D55" s="29">
        <v>146</v>
      </c>
      <c r="E55" s="26"/>
      <c r="F55" s="27" t="s">
        <v>105</v>
      </c>
      <c r="G55" s="29">
        <v>55</v>
      </c>
      <c r="H55" s="29">
        <v>55</v>
      </c>
      <c r="I55" s="29">
        <v>56</v>
      </c>
    </row>
    <row r="56" spans="1:9" s="10" customFormat="1" ht="15" customHeight="1">
      <c r="A56" s="27" t="s">
        <v>106</v>
      </c>
      <c r="B56" s="29">
        <v>150</v>
      </c>
      <c r="C56" s="29">
        <v>150</v>
      </c>
      <c r="D56" s="29">
        <v>151</v>
      </c>
      <c r="E56" s="26"/>
      <c r="F56" s="27" t="s">
        <v>26</v>
      </c>
      <c r="G56" s="29">
        <v>125</v>
      </c>
      <c r="H56" s="29">
        <v>125</v>
      </c>
      <c r="I56" s="29">
        <v>126</v>
      </c>
    </row>
    <row r="57" spans="1:9" s="10" customFormat="1" ht="15" customHeight="1">
      <c r="A57" s="45" t="s">
        <v>51</v>
      </c>
      <c r="B57" s="45"/>
      <c r="C57" s="45"/>
      <c r="D57" s="45"/>
      <c r="E57" s="26"/>
      <c r="F57" s="27" t="s">
        <v>27</v>
      </c>
      <c r="G57" s="29">
        <v>60</v>
      </c>
      <c r="H57" s="29">
        <v>60</v>
      </c>
      <c r="I57" s="29">
        <v>61</v>
      </c>
    </row>
    <row r="58" spans="1:9" s="10" customFormat="1" ht="15" customHeight="1">
      <c r="A58" s="30" t="s">
        <v>52</v>
      </c>
      <c r="B58" s="28">
        <v>38</v>
      </c>
      <c r="C58" s="29">
        <v>38</v>
      </c>
      <c r="D58" s="29">
        <v>39</v>
      </c>
      <c r="E58" s="26"/>
      <c r="F58" s="27" t="s">
        <v>28</v>
      </c>
      <c r="G58" s="29">
        <v>80</v>
      </c>
      <c r="H58" s="29">
        <v>80</v>
      </c>
      <c r="I58" s="29">
        <v>81</v>
      </c>
    </row>
    <row r="59" spans="1:9" s="10" customFormat="1" ht="15" customHeight="1">
      <c r="A59" s="30" t="s">
        <v>75</v>
      </c>
      <c r="B59" s="28">
        <v>58</v>
      </c>
      <c r="C59" s="29">
        <v>59</v>
      </c>
      <c r="D59" s="29">
        <v>60</v>
      </c>
      <c r="E59" s="26"/>
      <c r="F59" s="45" t="s">
        <v>35</v>
      </c>
      <c r="G59" s="45"/>
      <c r="H59" s="45"/>
      <c r="I59" s="45"/>
    </row>
    <row r="60" spans="1:9" s="10" customFormat="1" ht="15" customHeight="1">
      <c r="A60" s="30" t="s">
        <v>77</v>
      </c>
      <c r="B60" s="28">
        <v>55</v>
      </c>
      <c r="C60" s="29">
        <v>55</v>
      </c>
      <c r="D60" s="29">
        <v>56</v>
      </c>
      <c r="E60" s="26"/>
      <c r="F60" s="27" t="s">
        <v>36</v>
      </c>
      <c r="G60" s="29">
        <v>45</v>
      </c>
      <c r="H60" s="29">
        <v>45</v>
      </c>
      <c r="I60" s="29">
        <v>46</v>
      </c>
    </row>
    <row r="61" spans="1:9" s="10" customFormat="1" ht="15" customHeight="1">
      <c r="A61" s="30" t="s">
        <v>107</v>
      </c>
      <c r="B61" s="28">
        <v>60</v>
      </c>
      <c r="C61" s="29">
        <v>60</v>
      </c>
      <c r="D61" s="29">
        <v>61</v>
      </c>
      <c r="E61" s="26"/>
      <c r="F61" s="27" t="s">
        <v>37</v>
      </c>
      <c r="G61" s="29">
        <v>48</v>
      </c>
      <c r="H61" s="29">
        <v>48</v>
      </c>
      <c r="I61" s="29">
        <v>49</v>
      </c>
    </row>
    <row r="62" spans="1:9" s="10" customFormat="1" ht="15" customHeight="1">
      <c r="A62" s="51" t="s">
        <v>53</v>
      </c>
      <c r="B62" s="52"/>
      <c r="C62" s="52"/>
      <c r="D62" s="52"/>
      <c r="E62" s="52"/>
      <c r="F62" s="52"/>
      <c r="G62" s="52"/>
      <c r="H62" s="52"/>
      <c r="I62" s="52"/>
    </row>
    <row r="63" spans="1:20" s="10" customFormat="1" ht="15" customHeight="1">
      <c r="A63" s="14" t="s">
        <v>76</v>
      </c>
      <c r="B63" s="13">
        <v>125</v>
      </c>
      <c r="C63" s="13">
        <v>125</v>
      </c>
      <c r="D63" s="13">
        <f>C63+1</f>
        <v>126</v>
      </c>
      <c r="E63" s="11"/>
      <c r="F63" s="14" t="s">
        <v>38</v>
      </c>
      <c r="G63" s="12">
        <v>63</v>
      </c>
      <c r="H63" s="12">
        <v>63</v>
      </c>
      <c r="I63" s="12">
        <f>H63+1</f>
        <v>64</v>
      </c>
      <c r="L63" s="31"/>
      <c r="M63" s="32"/>
      <c r="N63" s="33"/>
      <c r="O63" s="33"/>
      <c r="P63" s="1"/>
      <c r="Q63" s="18"/>
      <c r="R63" s="32"/>
      <c r="S63" s="34"/>
      <c r="T63" s="35"/>
    </row>
    <row r="64" spans="1:20" s="36" customFormat="1" ht="15" customHeight="1">
      <c r="A64" s="14" t="s">
        <v>71</v>
      </c>
      <c r="B64" s="13">
        <v>45</v>
      </c>
      <c r="C64" s="13">
        <v>45</v>
      </c>
      <c r="D64" s="13">
        <f>C64+1</f>
        <v>46</v>
      </c>
      <c r="E64" s="11"/>
      <c r="F64" s="15" t="s">
        <v>70</v>
      </c>
      <c r="G64" s="12">
        <v>75</v>
      </c>
      <c r="H64" s="12">
        <v>75</v>
      </c>
      <c r="I64" s="12">
        <f>H64+1</f>
        <v>76</v>
      </c>
      <c r="L64" s="31"/>
      <c r="M64" s="32"/>
      <c r="N64" s="33"/>
      <c r="O64" s="33"/>
      <c r="P64" s="11"/>
      <c r="Q64" s="31"/>
      <c r="R64" s="32"/>
      <c r="S64" s="34"/>
      <c r="T64" s="34"/>
    </row>
    <row r="65" spans="1:20" s="36" customFormat="1" ht="15" customHeight="1">
      <c r="A65" s="14" t="s">
        <v>54</v>
      </c>
      <c r="B65" s="13">
        <v>12</v>
      </c>
      <c r="C65" s="13">
        <v>12</v>
      </c>
      <c r="D65" s="13">
        <f>C65+1</f>
        <v>13</v>
      </c>
      <c r="E65" s="11"/>
      <c r="F65" s="15" t="s">
        <v>81</v>
      </c>
      <c r="G65" s="12">
        <v>48</v>
      </c>
      <c r="H65" s="12">
        <v>48</v>
      </c>
      <c r="I65" s="12">
        <f>H65+1</f>
        <v>49</v>
      </c>
      <c r="L65" s="31"/>
      <c r="M65" s="32"/>
      <c r="N65" s="33"/>
      <c r="O65" s="33"/>
      <c r="P65" s="11"/>
      <c r="Q65" s="37"/>
      <c r="R65" s="32"/>
      <c r="S65" s="34"/>
      <c r="T65" s="34"/>
    </row>
    <row r="66" spans="1:20" s="36" customFormat="1" ht="15" customHeight="1">
      <c r="A66" s="14" t="s">
        <v>69</v>
      </c>
      <c r="B66" s="13">
        <v>60</v>
      </c>
      <c r="C66" s="13">
        <v>60</v>
      </c>
      <c r="D66" s="13">
        <f>C66+1</f>
        <v>61</v>
      </c>
      <c r="E66" s="11"/>
      <c r="F66" s="15" t="s">
        <v>82</v>
      </c>
      <c r="G66" s="12">
        <v>50</v>
      </c>
      <c r="H66" s="12">
        <v>50</v>
      </c>
      <c r="I66" s="12">
        <f>H66+1</f>
        <v>51</v>
      </c>
      <c r="L66" s="31"/>
      <c r="M66" s="32"/>
      <c r="N66" s="33"/>
      <c r="O66" s="33"/>
      <c r="P66" s="11"/>
      <c r="Q66" s="37"/>
      <c r="R66" s="32"/>
      <c r="S66" s="34"/>
      <c r="T66" s="34"/>
    </row>
    <row r="67" spans="1:20" s="36" customFormat="1" ht="15" customHeight="1">
      <c r="A67" s="15" t="s">
        <v>79</v>
      </c>
      <c r="B67" s="13">
        <v>55</v>
      </c>
      <c r="C67" s="13">
        <v>55</v>
      </c>
      <c r="D67" s="13">
        <f>C67+1</f>
        <v>56</v>
      </c>
      <c r="E67" s="11"/>
      <c r="F67" s="15" t="s">
        <v>83</v>
      </c>
      <c r="G67" s="12">
        <v>60</v>
      </c>
      <c r="H67" s="12">
        <v>60</v>
      </c>
      <c r="I67" s="12">
        <f>H67+1</f>
        <v>61</v>
      </c>
      <c r="L67" s="31"/>
      <c r="M67" s="32"/>
      <c r="N67" s="33"/>
      <c r="O67" s="33"/>
      <c r="P67" s="11"/>
      <c r="Q67" s="37"/>
      <c r="R67" s="33"/>
      <c r="S67" s="34"/>
      <c r="T67" s="34"/>
    </row>
    <row r="68" spans="1:20" s="36" customFormat="1" ht="15" customHeight="1">
      <c r="A68" s="56" t="s">
        <v>39</v>
      </c>
      <c r="B68" s="56"/>
      <c r="C68" s="56"/>
      <c r="D68" s="56"/>
      <c r="E68" s="56"/>
      <c r="F68" s="56"/>
      <c r="G68" s="56"/>
      <c r="H68" s="56"/>
      <c r="I68" s="56"/>
      <c r="L68" s="37"/>
      <c r="M68" s="32"/>
      <c r="N68" s="33"/>
      <c r="O68" s="33"/>
      <c r="P68" s="11"/>
      <c r="Q68" s="37"/>
      <c r="R68" s="33"/>
      <c r="S68" s="34"/>
      <c r="T68" s="34"/>
    </row>
    <row r="69" spans="1:20" s="10" customFormat="1" ht="15" customHeight="1">
      <c r="A69" s="38" t="s">
        <v>108</v>
      </c>
      <c r="B69" s="20"/>
      <c r="C69" s="16"/>
      <c r="D69" s="16"/>
      <c r="E69" s="17"/>
      <c r="F69" s="53">
        <v>250</v>
      </c>
      <c r="G69" s="54"/>
      <c r="H69" s="54"/>
      <c r="I69" s="55"/>
      <c r="L69" s="52"/>
      <c r="M69" s="52"/>
      <c r="N69" s="52"/>
      <c r="O69" s="52"/>
      <c r="P69" s="52"/>
      <c r="Q69" s="52"/>
      <c r="R69" s="52"/>
      <c r="S69" s="52"/>
      <c r="T69" s="52"/>
    </row>
    <row r="70" spans="1:20" s="10" customFormat="1" ht="15" customHeight="1">
      <c r="A70" s="38" t="s">
        <v>40</v>
      </c>
      <c r="B70" s="20"/>
      <c r="C70" s="16"/>
      <c r="D70" s="16"/>
      <c r="E70" s="17"/>
      <c r="F70" s="53">
        <v>350</v>
      </c>
      <c r="G70" s="54"/>
      <c r="H70" s="54"/>
      <c r="I70" s="55"/>
      <c r="L70" s="52"/>
      <c r="M70" s="52"/>
      <c r="N70" s="52"/>
      <c r="O70" s="52"/>
      <c r="P70" s="52"/>
      <c r="Q70" s="52"/>
      <c r="R70" s="52"/>
      <c r="S70" s="52"/>
      <c r="T70" s="52"/>
    </row>
    <row r="71" spans="1:20" s="10" customFormat="1" ht="15" customHeight="1">
      <c r="A71" s="38" t="s">
        <v>41</v>
      </c>
      <c r="B71" s="20"/>
      <c r="C71" s="16"/>
      <c r="D71" s="16"/>
      <c r="E71" s="17"/>
      <c r="F71" s="57">
        <v>850</v>
      </c>
      <c r="G71" s="58"/>
      <c r="H71" s="58"/>
      <c r="I71" s="59"/>
      <c r="L71" s="34"/>
      <c r="M71" s="39"/>
      <c r="N71" s="34"/>
      <c r="O71" s="34"/>
      <c r="P71" s="34"/>
      <c r="Q71" s="60"/>
      <c r="R71" s="60"/>
      <c r="S71" s="60"/>
      <c r="T71" s="60"/>
    </row>
    <row r="72" spans="1:21" s="41" customFormat="1" ht="15" customHeight="1" hidden="1">
      <c r="A72" s="61" t="s">
        <v>88</v>
      </c>
      <c r="B72" s="61"/>
      <c r="C72" s="61"/>
      <c r="D72" s="61"/>
      <c r="E72" s="61"/>
      <c r="F72" s="61"/>
      <c r="G72" s="61"/>
      <c r="H72" s="61"/>
      <c r="I72" s="61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s="41" customFormat="1" ht="15" customHeight="1" hidden="1">
      <c r="A73" s="61"/>
      <c r="B73" s="61"/>
      <c r="C73" s="61"/>
      <c r="D73" s="61"/>
      <c r="E73" s="61"/>
      <c r="F73" s="61"/>
      <c r="G73" s="61"/>
      <c r="H73" s="61"/>
      <c r="I73" s="61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s="41" customFormat="1" ht="15" customHeight="1" hidden="1">
      <c r="A74" s="61"/>
      <c r="B74" s="61"/>
      <c r="C74" s="61"/>
      <c r="D74" s="61"/>
      <c r="E74" s="61"/>
      <c r="F74" s="61"/>
      <c r="G74" s="61"/>
      <c r="H74" s="61"/>
      <c r="I74" s="61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0" s="10" customFormat="1" ht="15" customHeight="1">
      <c r="A75" s="63" t="s">
        <v>57</v>
      </c>
      <c r="B75" s="63"/>
      <c r="C75" s="63"/>
      <c r="D75" s="63"/>
      <c r="E75" s="63"/>
      <c r="F75" s="63"/>
      <c r="G75" s="63"/>
      <c r="H75" s="63"/>
      <c r="I75" s="63"/>
      <c r="L75" s="34"/>
      <c r="M75" s="39"/>
      <c r="N75" s="34"/>
      <c r="O75" s="34"/>
      <c r="P75" s="34"/>
      <c r="Q75" s="62"/>
      <c r="R75" s="62"/>
      <c r="S75" s="62"/>
      <c r="T75" s="62"/>
    </row>
    <row r="76" spans="1:20" s="10" customFormat="1" ht="15" customHeight="1">
      <c r="A76" s="63" t="s">
        <v>48</v>
      </c>
      <c r="B76" s="63"/>
      <c r="C76" s="63"/>
      <c r="D76" s="63"/>
      <c r="E76" s="63"/>
      <c r="F76" s="63"/>
      <c r="G76" s="63"/>
      <c r="H76" s="63"/>
      <c r="I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s="10" customFormat="1" ht="15" customHeight="1">
      <c r="A77" s="64" t="s">
        <v>20</v>
      </c>
      <c r="B77" s="64"/>
      <c r="C77" s="64"/>
      <c r="D77" s="64"/>
      <c r="E77" s="64"/>
      <c r="F77" s="64"/>
      <c r="G77" s="64"/>
      <c r="H77" s="64"/>
      <c r="I77" s="64"/>
      <c r="J77" s="1"/>
      <c r="L77" s="63"/>
      <c r="M77" s="63"/>
      <c r="N77" s="63"/>
      <c r="O77" s="63"/>
      <c r="P77" s="63"/>
      <c r="Q77" s="63"/>
      <c r="R77" s="63"/>
      <c r="S77" s="63"/>
      <c r="T77" s="63"/>
    </row>
    <row r="78" spans="1:20" s="10" customFormat="1" ht="15" customHeight="1">
      <c r="A78" s="64" t="s">
        <v>42</v>
      </c>
      <c r="B78" s="64"/>
      <c r="C78" s="64"/>
      <c r="D78" s="64"/>
      <c r="E78" s="64"/>
      <c r="F78" s="64"/>
      <c r="G78" s="64"/>
      <c r="H78" s="64"/>
      <c r="I78" s="64"/>
      <c r="J78" s="1"/>
      <c r="L78" s="64"/>
      <c r="M78" s="64"/>
      <c r="N78" s="64"/>
      <c r="O78" s="64"/>
      <c r="P78" s="64"/>
      <c r="Q78" s="64"/>
      <c r="R78" s="64"/>
      <c r="S78" s="64"/>
      <c r="T78" s="64"/>
    </row>
    <row r="79" spans="1:20" s="10" customFormat="1" ht="15" customHeight="1">
      <c r="A79" s="64" t="s">
        <v>58</v>
      </c>
      <c r="B79" s="64"/>
      <c r="C79" s="64"/>
      <c r="D79" s="64"/>
      <c r="E79" s="64"/>
      <c r="F79" s="64"/>
      <c r="G79" s="64"/>
      <c r="H79" s="64"/>
      <c r="I79" s="64"/>
      <c r="J79" s="1"/>
      <c r="L79" s="64"/>
      <c r="M79" s="64"/>
      <c r="N79" s="64"/>
      <c r="O79" s="64"/>
      <c r="P79" s="64"/>
      <c r="Q79" s="64"/>
      <c r="R79" s="64"/>
      <c r="S79" s="64"/>
      <c r="T79" s="64"/>
    </row>
  </sheetData>
  <sheetProtection password="CECF" sheet="1"/>
  <mergeCells count="46">
    <mergeCell ref="A77:I77"/>
    <mergeCell ref="L77:T77"/>
    <mergeCell ref="A78:I78"/>
    <mergeCell ref="L78:T78"/>
    <mergeCell ref="A79:I79"/>
    <mergeCell ref="L79:T79"/>
    <mergeCell ref="F71:I71"/>
    <mergeCell ref="Q71:T71"/>
    <mergeCell ref="A72:I74"/>
    <mergeCell ref="Q75:T75"/>
    <mergeCell ref="A76:I76"/>
    <mergeCell ref="L76:T76"/>
    <mergeCell ref="A75:I75"/>
    <mergeCell ref="A62:I62"/>
    <mergeCell ref="F69:I69"/>
    <mergeCell ref="L69:T69"/>
    <mergeCell ref="F70:I70"/>
    <mergeCell ref="L70:T70"/>
    <mergeCell ref="A68:I68"/>
    <mergeCell ref="A48:D48"/>
    <mergeCell ref="A51:D51"/>
    <mergeCell ref="F53:I53"/>
    <mergeCell ref="F49:I49"/>
    <mergeCell ref="A57:D57"/>
    <mergeCell ref="F59:I59"/>
    <mergeCell ref="A35:D35"/>
    <mergeCell ref="A39:D39"/>
    <mergeCell ref="F42:I42"/>
    <mergeCell ref="A44:D44"/>
    <mergeCell ref="F44:I44"/>
    <mergeCell ref="F47:I47"/>
    <mergeCell ref="A31:D31"/>
    <mergeCell ref="F31:I31"/>
    <mergeCell ref="F34:I34"/>
    <mergeCell ref="A15:D15"/>
    <mergeCell ref="F22:I22"/>
    <mergeCell ref="A27:D27"/>
    <mergeCell ref="A17:D17"/>
    <mergeCell ref="A19:D19"/>
    <mergeCell ref="A11:D11"/>
    <mergeCell ref="A3:B3"/>
    <mergeCell ref="C3:D3"/>
    <mergeCell ref="B5:D5"/>
    <mergeCell ref="G5:I5"/>
    <mergeCell ref="A7:D7"/>
    <mergeCell ref="F7:I7"/>
  </mergeCells>
  <printOptions horizontalCentered="1"/>
  <pageMargins left="0" right="0.1968503937007874" top="0.3937007874015748" bottom="0" header="0.31496062992125984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Уралхимбизнес (343)272-72-70</dc:title>
  <dc:subject>ПРАЙС тел (343) 272-72-97</dc:subject>
  <dc:creator>Семенов А В (343)272-72-71</dc:creator>
  <cp:keywords/>
  <dc:description/>
  <cp:lastModifiedBy>Admin</cp:lastModifiedBy>
  <cp:lastPrinted>2009-06-23T05:17:03Z</cp:lastPrinted>
  <dcterms:created xsi:type="dcterms:W3CDTF">2006-01-26T09:45:08Z</dcterms:created>
  <dcterms:modified xsi:type="dcterms:W3CDTF">2012-04-25T10:25:16Z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